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9180" windowHeight="4305"/>
  </bookViews>
  <sheets>
    <sheet name="Hlavolam – 16 křížků" sheetId="4" r:id="rId1"/>
  </sheets>
  <calcPr calcId="125725"/>
</workbook>
</file>

<file path=xl/calcChain.xml><?xml version="1.0" encoding="utf-8"?>
<calcChain xmlns="http://schemas.openxmlformats.org/spreadsheetml/2006/main">
  <c r="F3" i="4"/>
  <c r="G3" s="1"/>
  <c r="G7" s="1"/>
  <c r="F4"/>
  <c r="G4" s="1"/>
  <c r="F5"/>
  <c r="G5" s="1"/>
  <c r="F6"/>
  <c r="G6" s="1"/>
  <c r="B7"/>
  <c r="C7"/>
  <c r="D7"/>
  <c r="D8" s="1"/>
  <c r="F8" s="1"/>
  <c r="G8" s="1"/>
  <c r="E7"/>
  <c r="B8"/>
  <c r="C8"/>
  <c r="E8"/>
  <c r="F10"/>
  <c r="H8" l="1"/>
</calcChain>
</file>

<file path=xl/sharedStrings.xml><?xml version="1.0" encoding="utf-8"?>
<sst xmlns="http://schemas.openxmlformats.org/spreadsheetml/2006/main" count="18" uniqueCount="3">
  <si>
    <t>x</t>
  </si>
  <si>
    <t>zatím smazáno:</t>
  </si>
  <si>
    <t>Smaž z tabulky šest křížků tak,
aby v každém rádku i sloupci
jich zůstal sudý počet.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</si>
</sst>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6"/>
      <name val="Arial CE"/>
      <family val="2"/>
      <charset val="238"/>
    </font>
    <font>
      <sz val="16"/>
      <color indexed="10"/>
      <name val="Arial CE"/>
      <family val="2"/>
      <charset val="238"/>
    </font>
    <font>
      <sz val="16"/>
      <color indexed="9"/>
      <name val="Arial CE"/>
      <family val="2"/>
      <charset val="238"/>
    </font>
    <font>
      <b/>
      <sz val="16"/>
      <color indexed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1" fillId="4" borderId="0" xfId="0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showGridLines="0" tabSelected="1" workbookViewId="0">
      <selection sqref="A1:I1"/>
    </sheetView>
  </sheetViews>
  <sheetFormatPr defaultRowHeight="12.75"/>
  <cols>
    <col min="2" max="5" width="7.140625" customWidth="1"/>
    <col min="7" max="7" width="8.140625" customWidth="1"/>
  </cols>
  <sheetData>
    <row r="1" spans="1:9" ht="63" customHeight="1">
      <c r="A1" s="22" t="s">
        <v>2</v>
      </c>
      <c r="B1" s="21"/>
      <c r="C1" s="21"/>
      <c r="D1" s="21"/>
      <c r="E1" s="21"/>
      <c r="F1" s="21"/>
      <c r="G1" s="21"/>
      <c r="H1" s="21"/>
      <c r="I1" s="21"/>
    </row>
    <row r="2" spans="1:9" ht="21" thickBot="1">
      <c r="A2" s="1"/>
      <c r="B2" s="1"/>
      <c r="C2" s="1"/>
      <c r="D2" s="1"/>
      <c r="E2" s="1"/>
      <c r="F2" s="1"/>
      <c r="G2" s="1"/>
      <c r="H2" s="1"/>
      <c r="I2" s="1"/>
    </row>
    <row r="3" spans="1:9" ht="34.5" customHeight="1">
      <c r="A3" s="1"/>
      <c r="B3" s="20" t="s">
        <v>0</v>
      </c>
      <c r="C3" s="19" t="s">
        <v>0</v>
      </c>
      <c r="D3" s="19" t="s">
        <v>0</v>
      </c>
      <c r="E3" s="18" t="s">
        <v>0</v>
      </c>
      <c r="F3" s="1">
        <f>COUNTIF(B3:E3,"x")</f>
        <v>4</v>
      </c>
      <c r="G3" s="11" t="str">
        <f>IF(OR(F3=1,F3=3),"liché","sudé")</f>
        <v>sudé</v>
      </c>
      <c r="H3" s="1"/>
      <c r="I3" s="1"/>
    </row>
    <row r="4" spans="1:9" ht="34.5" customHeight="1">
      <c r="A4" s="1"/>
      <c r="B4" s="17" t="s">
        <v>0</v>
      </c>
      <c r="C4" s="16" t="s">
        <v>0</v>
      </c>
      <c r="D4" s="16" t="s">
        <v>0</v>
      </c>
      <c r="E4" s="15" t="s">
        <v>0</v>
      </c>
      <c r="F4" s="1">
        <f>COUNTIF(B4:E4,"x")</f>
        <v>4</v>
      </c>
      <c r="G4" s="11" t="str">
        <f>IF(OR(F4=1,F4=3),"liché","sudé")</f>
        <v>sudé</v>
      </c>
      <c r="H4" s="1"/>
      <c r="I4" s="1"/>
    </row>
    <row r="5" spans="1:9" ht="34.5" customHeight="1">
      <c r="A5" s="1"/>
      <c r="B5" s="17" t="s">
        <v>0</v>
      </c>
      <c r="C5" s="16" t="s">
        <v>0</v>
      </c>
      <c r="D5" s="16" t="s">
        <v>0</v>
      </c>
      <c r="E5" s="15" t="s">
        <v>0</v>
      </c>
      <c r="F5" s="1">
        <f>COUNTIF(B5:E5,"x")</f>
        <v>4</v>
      </c>
      <c r="G5" s="11" t="str">
        <f>IF(OR(F5=1,F5=3),"liché","sudé")</f>
        <v>sudé</v>
      </c>
      <c r="H5" s="1"/>
      <c r="I5" s="1"/>
    </row>
    <row r="6" spans="1:9" ht="34.5" customHeight="1" thickBot="1">
      <c r="A6" s="1"/>
      <c r="B6" s="14" t="s">
        <v>0</v>
      </c>
      <c r="C6" s="13" t="s">
        <v>0</v>
      </c>
      <c r="D6" s="13" t="s">
        <v>0</v>
      </c>
      <c r="E6" s="12" t="s">
        <v>0</v>
      </c>
      <c r="F6" s="1">
        <f>COUNTIF(B6:E6,"x")</f>
        <v>4</v>
      </c>
      <c r="G6" s="11" t="str">
        <f>IF(OR(F6=1,F6=3),"liché","sudé")</f>
        <v>sudé</v>
      </c>
      <c r="H6" s="1"/>
      <c r="I6" s="1"/>
    </row>
    <row r="7" spans="1:9" ht="31.5" customHeight="1" thickBot="1">
      <c r="A7" s="1"/>
      <c r="B7" s="10">
        <f>COUNTIF(B3:B6,"x")</f>
        <v>4</v>
      </c>
      <c r="C7" s="10">
        <f>COUNTIF(C3:C6,"x")</f>
        <v>4</v>
      </c>
      <c r="D7" s="10">
        <f>COUNTIF(D3:D6,"x")</f>
        <v>4</v>
      </c>
      <c r="E7" s="10">
        <f>COUNTIF(E3:E6,"x")</f>
        <v>4</v>
      </c>
      <c r="F7" s="1"/>
      <c r="G7" s="8">
        <f>COUNTIF(G3:G6,"sudé")</f>
        <v>4</v>
      </c>
      <c r="H7" s="1"/>
      <c r="I7" s="1"/>
    </row>
    <row r="8" spans="1:9" ht="21.75" customHeight="1" thickBot="1">
      <c r="A8" s="1"/>
      <c r="B8" s="9" t="str">
        <f>IF(OR(B7=1,B7=3),"liché","sudé")</f>
        <v>sudé</v>
      </c>
      <c r="C8" s="9" t="str">
        <f>IF(OR(C7=1,C7=3),"liché","sudé")</f>
        <v>sudé</v>
      </c>
      <c r="D8" s="9" t="str">
        <f>IF(OR(D7=1,D7=3),"liché","sudé")</f>
        <v>sudé</v>
      </c>
      <c r="E8" s="9" t="str">
        <f>IF(OR(E7=1,E7=3),"liché","sudé")</f>
        <v>sudé</v>
      </c>
      <c r="F8" s="8">
        <f>COUNTIF(B8:E8,"sudé")</f>
        <v>4</v>
      </c>
      <c r="G8" s="7">
        <f>F8+G7</f>
        <v>8</v>
      </c>
      <c r="H8" s="6" t="str">
        <f>IF(AND(F10=6,G8=8), "UŽ TO JE!", "TAK JAK?")</f>
        <v>TAK JAK?</v>
      </c>
      <c r="I8" s="5"/>
    </row>
    <row r="9" spans="1:9" ht="21" thickBot="1">
      <c r="A9" s="1"/>
      <c r="B9" s="1"/>
      <c r="C9" s="1"/>
      <c r="D9" s="1"/>
      <c r="E9" s="1"/>
      <c r="F9" s="1"/>
      <c r="G9" s="1"/>
      <c r="H9" s="1"/>
      <c r="I9" s="1"/>
    </row>
    <row r="10" spans="1:9" ht="21" thickBot="1">
      <c r="A10" s="1"/>
      <c r="B10" s="4" t="s">
        <v>1</v>
      </c>
      <c r="C10" s="3"/>
      <c r="D10" s="3"/>
      <c r="E10" s="3"/>
      <c r="F10" s="2">
        <f>16-COUNTIF(B3:E6,"x")</f>
        <v>0</v>
      </c>
      <c r="G10" s="1"/>
    </row>
  </sheetData>
  <mergeCells count="3">
    <mergeCell ref="B10:E10"/>
    <mergeCell ref="H8:I8"/>
    <mergeCell ref="A1:I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Hlavolam – 16 křížků</vt:lpstr>
    </vt:vector>
  </TitlesOfParts>
  <Company>Nový Bydžov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ZŠ Klicperova</dc:creator>
  <cp:lastModifiedBy>Uzivatel</cp:lastModifiedBy>
  <dcterms:created xsi:type="dcterms:W3CDTF">2003-02-27T09:38:28Z</dcterms:created>
  <dcterms:modified xsi:type="dcterms:W3CDTF">2014-03-13T21:31:15Z</dcterms:modified>
</cp:coreProperties>
</file>